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tock list" sheetId="1" r:id="rId1"/>
  </sheets>
  <definedNames>
    <definedName name="_xlnm._FilterDatabase" localSheetId="0" hidden="1">'Stock list'!$A$1:$G$66</definedName>
  </definedNames>
  <calcPr calcId="152511"/>
</workbook>
</file>

<file path=xl/calcChain.xml><?xml version="1.0" encoding="utf-8"?>
<calcChain xmlns="http://schemas.openxmlformats.org/spreadsheetml/2006/main">
  <c r="D67" i="1" l="1"/>
</calcChain>
</file>

<file path=xl/sharedStrings.xml><?xml version="1.0" encoding="utf-8"?>
<sst xmlns="http://schemas.openxmlformats.org/spreadsheetml/2006/main" count="208" uniqueCount="137">
  <si>
    <t>EAN Code</t>
  </si>
  <si>
    <t>Item Description</t>
  </si>
  <si>
    <t>QTY</t>
  </si>
  <si>
    <t>Order</t>
  </si>
  <si>
    <t>01CD10001000001-011569-0100CFR</t>
  </si>
  <si>
    <t>CHRISTIAN DIOR MISS DIOR (W) EDP 100 ml FR</t>
  </si>
  <si>
    <t>01CD10001060001-015430-03P2CFR</t>
  </si>
  <si>
    <t>CHRISTIAN DIOR MISS DIOR BLOOMING BOUQUET (W) EDT 3.2 g (SOLID PERFUME) FR</t>
  </si>
  <si>
    <t>01CD10001060001-175269-0020CFR</t>
  </si>
  <si>
    <t>CHRISTIAN DIOR MISS DIOR BLOOMING BOUQUET (W) EDT 20 ml ROLLER-PEARL FR</t>
  </si>
  <si>
    <t>01CD10001060001-195339-0005CFR</t>
  </si>
  <si>
    <t>CHRISTIAN DIOR MISS DIOR BLOOMING BOUQUET (W) MINI EDT 5 ml FR</t>
  </si>
  <si>
    <t>01CD10005000002-010020-0100CFR</t>
  </si>
  <si>
    <t>CHRISTIAN DIOR EAU SAUVAGE (M) PARFUM 100 ml FR</t>
  </si>
  <si>
    <t>01CD10005000002-014057-0100CFR</t>
  </si>
  <si>
    <t>CHRISTIAN DIOR EAU SAUVAGE (M) EDT 100 ml FR</t>
  </si>
  <si>
    <t>01CD10010000001-014057-0100CFR</t>
  </si>
  <si>
    <t>CHRISTIAN DIOR POISON (W) EDT 100 ml FR</t>
  </si>
  <si>
    <t>01CD10010020001-011059-0050CFR</t>
  </si>
  <si>
    <t>CHRISTIAN DIOR POISON GIRL (W) EDP 50 ml FR</t>
  </si>
  <si>
    <t>01CD10010020001-014057-0050CFR</t>
  </si>
  <si>
    <t>CHRISTIAN DIOR POISON GIRL (W) EDT 50 ml FR</t>
  </si>
  <si>
    <t>01CD10010020001-014057-0100CFR</t>
  </si>
  <si>
    <t>CHRISTIAN DIOR POISON GIRL (W) EDT 100 ml FR</t>
  </si>
  <si>
    <t>01CD10011000002-014057-0050CFR</t>
  </si>
  <si>
    <t>CHRISTIAN DIOR FAHRENHEIT (M) EDT 50 ml FR</t>
  </si>
  <si>
    <t>01CD10011000002-014057-0100CFR</t>
  </si>
  <si>
    <t>CHRISTIAN DIOR FAHRENHEIT (M) EDT 100 ml FR</t>
  </si>
  <si>
    <t>01CD10011000002-014057-0200CFR</t>
  </si>
  <si>
    <t>CHRISTIAN DIOR FAHRENHEIT (M) EDT 200 ml FR</t>
  </si>
  <si>
    <t>01CD10012000014-014057-0100CFR</t>
  </si>
  <si>
    <t>CHRISTIAN DIOR DUNE POUR HOMME (M) EDT 100 ml FR</t>
  </si>
  <si>
    <t>01CD10014000001-014057-0100CFR</t>
  </si>
  <si>
    <t>CHRISTIAN DIOR DOLCE VITA (W) EDT 100 ml FR</t>
  </si>
  <si>
    <t>01CD10017000001-011059-0100CFR</t>
  </si>
  <si>
    <t>CHRISTIAN DIOR HYPNOTIC POISON (W) EDP 100 ml FR</t>
  </si>
  <si>
    <t>01CD10017000001-014057-0050CFR</t>
  </si>
  <si>
    <t>CHRISTIAN DIOR HYPNOTIC POISON (W) EDT 50 ml FR</t>
  </si>
  <si>
    <t>01CD10018000001-011569-0100CFR</t>
  </si>
  <si>
    <t>CHRISTIAN DIOR J'ADORE (W) EDP 100 ml FR</t>
  </si>
  <si>
    <t>01CD10018110001-010046-0050CFR</t>
  </si>
  <si>
    <t>CHRISTIAN DIOR J'ADORE L'OR (W) ESSENCE DE PARFUM 50 ml FR</t>
  </si>
  <si>
    <t>01CD10018110001-010046-0080CFR</t>
  </si>
  <si>
    <t>CHRISTIAN DIOR J'ADORE L'OR (W) ESSENCE DE PARFUM 80 ml FR</t>
  </si>
  <si>
    <t>01CD10018230001-011952-0100CFR</t>
  </si>
  <si>
    <t>CHRISTIAN DIOR J'ADORE PARFUM D'EAU (W) EDP ALCOHOL-FREE 100 ml FR</t>
  </si>
  <si>
    <t>01CD10024020001-014057-0050CFR</t>
  </si>
  <si>
    <t>CHRISTIAN DIOR DIOR ADDICT EAU FRAICHE (W) EDT 50 ml FR</t>
  </si>
  <si>
    <t>01CD10027000081-011059-0250CFR</t>
  </si>
  <si>
    <t>CHRISTIAN DIOR COLOGNE BLANCHE (U) EDP 250 ml FR</t>
  </si>
  <si>
    <t>01CD10029000081-011569-0250CFR</t>
  </si>
  <si>
    <t>CHRISTIAN DIOR EAU NOIRE (U) EDP 250 ml FR</t>
  </si>
  <si>
    <t>NO BARCODE</t>
  </si>
  <si>
    <t>01CD10030000081-011059-0050CFR</t>
  </si>
  <si>
    <t>CHRISTIAN DIOR AMBRE NUIT (U) EDP 50 ml FR</t>
  </si>
  <si>
    <t>01CD10035000081-011059-0250CFR</t>
  </si>
  <si>
    <t>CHRISTIAN DIOR NEW LOOK 1947 (U) EDP 250 ml FR</t>
  </si>
  <si>
    <t>01CD10039000081-251056-0002CFR</t>
  </si>
  <si>
    <t>CHRISTIAN DIOR OUD ISPAHAN (U) TUBE SPRAY EDP 2 ml FR</t>
  </si>
  <si>
    <t>01CD10041000081-251056-0002CFR</t>
  </si>
  <si>
    <t>CHRISTIAN DIOR GRIS DIOR (U) TUBE SPRAY EDP 2 ml FR</t>
  </si>
  <si>
    <t>01CD10043000081-011059-0125CFR</t>
  </si>
  <si>
    <t>CHRISTIAN DIOR BOIS D'ARGENT (U) EDP 125 ml FR</t>
  </si>
  <si>
    <t>01CD10043000081-011059-0250CFR</t>
  </si>
  <si>
    <t>CHRISTIAN DIOR BOIS D'ARGENT (U) EDP 250 ml FR</t>
  </si>
  <si>
    <t>01CD10046000001-011059-0100CFR</t>
  </si>
  <si>
    <t>CHRISTIAN DIOR PURE POISON (W) EDP 100 ml FR</t>
  </si>
  <si>
    <t>01CD10048000002-010020-0125CFR</t>
  </si>
  <si>
    <t>CHRISTIAN DIOR DIOR HOMME (M) PARFUM 125 ml FR</t>
  </si>
  <si>
    <t>01CD10048000002-010062-0075CFR</t>
  </si>
  <si>
    <t>CHRISTIAN DIOR DIOR HOMME (M) PARFUM 75 ml FR</t>
  </si>
  <si>
    <t>01CD10048000002-014650-0050CFR</t>
  </si>
  <si>
    <t>CHRISTIAN DIOR DIOR HOMME (M) EDT 50 ml FR</t>
  </si>
  <si>
    <t>01CD10048000002-014650-0100CFR</t>
  </si>
  <si>
    <t>CHRISTIAN DIOR DIOR HOMME (M) EDT 100 ml FR</t>
  </si>
  <si>
    <t>01CD10048010002-016516-0125CFR</t>
  </si>
  <si>
    <t>CHRISTIAN DIOR DIOR HOMME COLOGNE (M) EDC 125 ml FR</t>
  </si>
  <si>
    <t>01CD10048020002-011059-0100DFR</t>
  </si>
  <si>
    <t>CHRISTIAN DIOR DIOR HOMME INTENSE (M) EDP 100 ml (D) FR</t>
  </si>
  <si>
    <t>01CD10060000002-010011-0100CFR</t>
  </si>
  <si>
    <t>CHRISTIAN DIOR SAUVAGE (M) PARFUM 100 ml REFILLABLE FR</t>
  </si>
  <si>
    <t>01CD10060000002-010020-0200CFR</t>
  </si>
  <si>
    <t>CHRISTIAN DIOR SAUVAGE (M) PARFUM 200 ml FR</t>
  </si>
  <si>
    <t>01CD10060000002-011016-0100CFR</t>
  </si>
  <si>
    <t>CHRISTIAN DIOR SAUVAGE (M) EDP 100 ml REFILLABLE FR</t>
  </si>
  <si>
    <t>01CD10060000002-011059-0060CFR</t>
  </si>
  <si>
    <t>CHRISTIAN DIOR SAUVAGE (M) EDP 60 ml FR</t>
  </si>
  <si>
    <t>01CD10060000002-011059-0200CFR</t>
  </si>
  <si>
    <t>CHRISTIAN DIOR SAUVAGE (M) EDP 200 ml FR</t>
  </si>
  <si>
    <t>01CD10060000002-014057-0200CFR</t>
  </si>
  <si>
    <t>CHRISTIAN DIOR SAUVAGE (M) EDT 200 ml FR</t>
  </si>
  <si>
    <t>01CD10060020002-010041-0150CFR</t>
  </si>
  <si>
    <t>CHRISTIAN DIOR SAUVAGE ELIXIR (M) CONCENTRATED PERFUME 150 ml FR</t>
  </si>
  <si>
    <t>01CD10060030002-010221-0100CFR</t>
  </si>
  <si>
    <t>CHRISTIAN DIOR SAUVAGE EAU FORTE (M) PARFUM ALCOHOL-FREE 100 ml FR</t>
  </si>
  <si>
    <t>01CD10063000081-010047-0080CFR</t>
  </si>
  <si>
    <t>CHRISTIAN DIOR LUCKY (U) EXTRAIT DE PARFUM 80 ml FR</t>
  </si>
  <si>
    <t>01CD10068000081-011059-0250CFR</t>
  </si>
  <si>
    <t>CHRISTIAN DIOR JASMIN DES ANGES (U) EDP 250 ml FR</t>
  </si>
  <si>
    <t>01CD10068000081-191037-07P5CFR</t>
  </si>
  <si>
    <t>CHRISTIAN DIOR JASMIN DES ANGES (U) MINI EDP 7.5 ml FR</t>
  </si>
  <si>
    <t>01CD10081000081-191037-0010CFR</t>
  </si>
  <si>
    <t>CHRISTIAN DIOR OUD ROSEWOOD (U) MINI EDP 10 ml FR</t>
  </si>
  <si>
    <t>01CD10082000081-011059-0050CFR</t>
  </si>
  <si>
    <t>CHRISTIAN DIOR EDEN-ROC (U) EDP 50 ml FR</t>
  </si>
  <si>
    <t>01CD10082000081-011059-0250CFR</t>
  </si>
  <si>
    <t>CHRISTIAN DIOR EDEN-ROC (U) EDP 250 ml FR</t>
  </si>
  <si>
    <t>01CD10082000081-011569-0250CFR</t>
  </si>
  <si>
    <t>01CD10082000081-191037-07P5CFR</t>
  </si>
  <si>
    <t>CHRISTIAN DIOR EDEN-ROC (U) MINI EDP 7.5 ml FR</t>
  </si>
  <si>
    <t>01CD10082000081-251577-0002CFR</t>
  </si>
  <si>
    <t>CHRISTIAN DIOR EDEN-ROC (U) TUBE SPRAY EDP 2 ml FR</t>
  </si>
  <si>
    <t>01CD10088000081-011059-0125CFR</t>
  </si>
  <si>
    <t>CHRISTIAN DIOR DIORIVIERA (U) EDP 125 ml FR</t>
  </si>
  <si>
    <t>01CD10088000081-011059-0250CFR</t>
  </si>
  <si>
    <t>CHRISTIAN DIOR DIORIVIERA (U) EDP 250 ml FR</t>
  </si>
  <si>
    <t>01CD10088000081-191037-07P5CFR</t>
  </si>
  <si>
    <t>CHRISTIAN DIOR DIORIVIERA (U) MINI EDP 7.5 ml FR</t>
  </si>
  <si>
    <t>01CD10089000081-011059-0250CFR</t>
  </si>
  <si>
    <t>CHRISTIAN DIOR NEW LOOK (U) EDP 250 ml FR</t>
  </si>
  <si>
    <t>01CD10089000081-191037-07P5CFR</t>
  </si>
  <si>
    <t>CHRISTIAN DIOR NEW LOOK (U) MINI EDP 7.5 ml FR</t>
  </si>
  <si>
    <t>01CD10089000081-251056-0002CFR</t>
  </si>
  <si>
    <t>CHRISTIAN DIOR NEW LOOK (U) TUBE SPRAY EDP 2 ml FR</t>
  </si>
  <si>
    <t>01CD10093000081-191037-0010CFR</t>
  </si>
  <si>
    <t>CHRISTIAN DIOR BOIS TALISMAN (U) MINI EDP 10 ml FR</t>
  </si>
  <si>
    <t>03CD10094000001-190417-0011CFR</t>
  </si>
  <si>
    <t>CHRISTIAN DIOR FOREVER GLOW MAXIMIZER (W) GOLD SPECTACULAR HIGHLIGHTER 11 ml FR</t>
  </si>
  <si>
    <t>03CD10094000001-194079-0011CFR</t>
  </si>
  <si>
    <t>CHRISTIAN DIOR FOREVER GLOW MAXIMIZER (W) TESTER GOLD SPECTACULAR HIGHLIGHTER 11 ml FR</t>
  </si>
  <si>
    <t>05CD10095010001-010448-0015CFR</t>
  </si>
  <si>
    <t>CHRISTIAN DIOR CAPTURE TOTALE HYALUSHOT (W) WRINKLE CORRECTOR 15 ml FR</t>
  </si>
  <si>
    <t>49CD10000000000-151049-0000NXX</t>
  </si>
  <si>
    <t>CHRISTIAN DIOR PAPER SHOPPING BAG (L-30 X W-11 X H-40.5) cm</t>
  </si>
  <si>
    <t>CONDITION</t>
  </si>
  <si>
    <t>CLEAN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</si>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</sst>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09]* #,##0.00_ ;_-[$$-409]* \-#,##0.00\ ;_-[$$-409]* &quot;-&quot;??_ ;_-@_ "/>
  </numFmts>
  <fonts count="2" x14ac:knownFonts="1">
    <font>
      <sz val="11"/>
      <color theme="1"/>
      <name val="Calibri"/>
      <family val="2"/>
      <charset val="1"/>
      <scheme val="minor"/>
    </font>
    <font>
      <b/>
      <sz val="12"/>
      <color indexed="2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</fills>
  <borders count="3">
    <border>
      <left/>
      <right/>
      <top/>
      <bottom/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medium">
        <color indexed="29"/>
      </left>
      <right style="medium">
        <color indexed="29"/>
      </right>
      <top style="medium">
        <color indexed="29"/>
      </top>
      <bottom style="medium">
        <color indexed="29"/>
      </bottom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Red Orange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tabSelected="1" topLeftCell="B1" zoomScale="85" zoomScaleNormal="85" workbookViewId="0">
      <selection activeCell="B1" sqref="A1:XFD1"/>
    </sheetView>
  </sheetViews>
  <sheetFormatPr defaultRowHeight="15" x14ac:dyDescent="0.25"/>
  <cols>
    <col min="1" max="1" width="18.85546875" hidden="1" customWidth="1"/>
    <col min="2" max="2" width="16.7109375" style="1" bestFit="1" customWidth="1"/>
    <col min="3" max="3" width="74.7109375" customWidth="1"/>
    <col min="4" max="4" width="9.140625" style="2"/>
    <col min="5" max="5" width="13.5703125" style="2" customWidth="1"/>
    <col min="6" max="6" width="19.7109375" style="2" customWidth="1"/>
    <col min="7" max="7" width="14.140625" style="2" customWidth="1"/>
  </cols>
  <sheetData>
    <row r="1" spans="1:8" ht="16.5" thickBot="1" x14ac:dyDescent="0.3">
      <c r="B1" s="7" t="s">
        <v>0</v>
      </c>
      <c r="C1" s="8" t="s">
        <v>1</v>
      </c>
      <c r="D1" s="8" t="s">
        <v>2</v>
      </c>
      <c r="E1" s="8" t="s">
        <v>136</v>
      </c>
      <c r="F1" s="8" t="s">
        <v>134</v>
      </c>
      <c r="G1" s="8" t="s">
        <v>3</v>
      </c>
    </row>
    <row r="2" spans="1:8" x14ac:dyDescent="0.25">
      <c r="A2" t="s">
        <v>4</v>
      </c>
      <c r="B2" s="3">
        <v>3348901571456</v>
      </c>
      <c r="C2" s="4" t="s">
        <v>5</v>
      </c>
      <c r="D2" s="5">
        <v>357</v>
      </c>
      <c r="E2" s="6">
        <v>132.69000000000003</v>
      </c>
      <c r="F2" s="6" t="s">
        <v>135</v>
      </c>
      <c r="G2" s="6"/>
      <c r="H2" s="6"/>
    </row>
    <row r="3" spans="1:8" x14ac:dyDescent="0.25">
      <c r="A3" t="s">
        <v>6</v>
      </c>
      <c r="B3" s="3">
        <v>3348901683593</v>
      </c>
      <c r="C3" s="4" t="s">
        <v>7</v>
      </c>
      <c r="D3" s="5">
        <v>152</v>
      </c>
      <c r="E3" s="6">
        <v>60.860000000000007</v>
      </c>
      <c r="F3" s="6" t="s">
        <v>135</v>
      </c>
      <c r="G3" s="6"/>
    </row>
    <row r="4" spans="1:8" x14ac:dyDescent="0.25">
      <c r="A4" t="s">
        <v>8</v>
      </c>
      <c r="B4" s="3">
        <v>3348901395366</v>
      </c>
      <c r="C4" s="4" t="s">
        <v>9</v>
      </c>
      <c r="D4" s="5">
        <v>310</v>
      </c>
      <c r="E4" s="6">
        <v>45.79</v>
      </c>
      <c r="F4" s="6" t="s">
        <v>135</v>
      </c>
      <c r="G4" s="6"/>
    </row>
    <row r="5" spans="1:8" x14ac:dyDescent="0.25">
      <c r="A5" t="s">
        <v>10</v>
      </c>
      <c r="B5" s="3">
        <v>3348901636735</v>
      </c>
      <c r="C5" s="4" t="s">
        <v>11</v>
      </c>
      <c r="D5" s="5">
        <v>1299</v>
      </c>
      <c r="E5" s="6">
        <v>14.682</v>
      </c>
      <c r="F5" s="6" t="s">
        <v>135</v>
      </c>
      <c r="G5" s="6"/>
    </row>
    <row r="6" spans="1:8" x14ac:dyDescent="0.25">
      <c r="A6" t="s">
        <v>12</v>
      </c>
      <c r="B6" s="3">
        <v>3348901363488</v>
      </c>
      <c r="C6" s="4" t="s">
        <v>13</v>
      </c>
      <c r="D6" s="5">
        <v>42</v>
      </c>
      <c r="E6" s="6">
        <v>108.71000000000001</v>
      </c>
      <c r="F6" s="6" t="s">
        <v>135</v>
      </c>
      <c r="G6" s="6"/>
    </row>
    <row r="7" spans="1:8" x14ac:dyDescent="0.25">
      <c r="A7" t="s">
        <v>14</v>
      </c>
      <c r="B7" s="3">
        <v>3348900627499</v>
      </c>
      <c r="C7" s="4" t="s">
        <v>15</v>
      </c>
      <c r="D7" s="5">
        <v>354</v>
      </c>
      <c r="E7" s="6">
        <v>89.240000000000009</v>
      </c>
      <c r="F7" s="6" t="s">
        <v>135</v>
      </c>
      <c r="G7" s="6"/>
    </row>
    <row r="8" spans="1:8" x14ac:dyDescent="0.25">
      <c r="A8" t="s">
        <v>16</v>
      </c>
      <c r="B8" s="3">
        <v>3348900011687</v>
      </c>
      <c r="C8" s="4" t="s">
        <v>17</v>
      </c>
      <c r="D8" s="5">
        <v>83</v>
      </c>
      <c r="E8" s="6">
        <v>92.210000000000008</v>
      </c>
      <c r="F8" s="6" t="s">
        <v>135</v>
      </c>
      <c r="G8" s="6"/>
    </row>
    <row r="9" spans="1:8" x14ac:dyDescent="0.25">
      <c r="A9" t="s">
        <v>18</v>
      </c>
      <c r="B9" s="3">
        <v>3348901293839</v>
      </c>
      <c r="C9" s="4" t="s">
        <v>19</v>
      </c>
      <c r="D9" s="5">
        <v>79</v>
      </c>
      <c r="E9" s="6">
        <v>92.210000000000008</v>
      </c>
      <c r="F9" s="6" t="s">
        <v>135</v>
      </c>
      <c r="G9" s="6"/>
    </row>
    <row r="10" spans="1:8" x14ac:dyDescent="0.25">
      <c r="A10" t="s">
        <v>20</v>
      </c>
      <c r="B10" s="3">
        <v>3348901345729</v>
      </c>
      <c r="C10" s="4" t="s">
        <v>21</v>
      </c>
      <c r="D10" s="5">
        <v>121</v>
      </c>
      <c r="E10" s="6">
        <v>81.760000000000005</v>
      </c>
      <c r="F10" s="6" t="s">
        <v>135</v>
      </c>
      <c r="G10" s="6"/>
    </row>
    <row r="11" spans="1:8" x14ac:dyDescent="0.25">
      <c r="A11" t="s">
        <v>22</v>
      </c>
      <c r="B11" s="3">
        <v>3348901345736</v>
      </c>
      <c r="C11" s="4" t="s">
        <v>23</v>
      </c>
      <c r="D11" s="5">
        <v>53</v>
      </c>
      <c r="E11" s="6">
        <v>95.29000000000002</v>
      </c>
      <c r="F11" s="6" t="s">
        <v>135</v>
      </c>
      <c r="G11" s="6"/>
    </row>
    <row r="12" spans="1:8" x14ac:dyDescent="0.25">
      <c r="A12" t="s">
        <v>24</v>
      </c>
      <c r="B12" s="3">
        <v>3348900012189</v>
      </c>
      <c r="C12" s="4" t="s">
        <v>25</v>
      </c>
      <c r="D12" s="5">
        <v>111</v>
      </c>
      <c r="E12" s="6">
        <v>69.77000000000001</v>
      </c>
      <c r="F12" s="6" t="s">
        <v>135</v>
      </c>
      <c r="G12" s="6"/>
    </row>
    <row r="13" spans="1:8" x14ac:dyDescent="0.25">
      <c r="A13" t="s">
        <v>26</v>
      </c>
      <c r="B13" s="3">
        <v>3348900012219</v>
      </c>
      <c r="C13" s="4" t="s">
        <v>27</v>
      </c>
      <c r="D13" s="5">
        <v>143</v>
      </c>
      <c r="E13" s="6">
        <v>86.27000000000001</v>
      </c>
      <c r="F13" s="6" t="s">
        <v>135</v>
      </c>
      <c r="G13" s="6"/>
    </row>
    <row r="14" spans="1:8" x14ac:dyDescent="0.25">
      <c r="A14" t="s">
        <v>28</v>
      </c>
      <c r="B14" s="3">
        <v>3348900147324</v>
      </c>
      <c r="C14" s="4" t="s">
        <v>29</v>
      </c>
      <c r="D14" s="5">
        <v>226</v>
      </c>
      <c r="E14" s="6">
        <v>122.24000000000001</v>
      </c>
      <c r="F14" s="6" t="s">
        <v>135</v>
      </c>
      <c r="G14" s="6"/>
    </row>
    <row r="15" spans="1:8" x14ac:dyDescent="0.25">
      <c r="A15" t="s">
        <v>30</v>
      </c>
      <c r="B15" s="3">
        <v>3348900321861</v>
      </c>
      <c r="C15" s="4" t="s">
        <v>31</v>
      </c>
      <c r="D15" s="5">
        <v>201</v>
      </c>
      <c r="E15" s="6">
        <v>88.36</v>
      </c>
      <c r="F15" s="6" t="s">
        <v>135</v>
      </c>
      <c r="G15" s="6"/>
    </row>
    <row r="16" spans="1:8" x14ac:dyDescent="0.25">
      <c r="A16" t="s">
        <v>32</v>
      </c>
      <c r="B16" s="3">
        <v>3348900236738</v>
      </c>
      <c r="C16" s="4" t="s">
        <v>33</v>
      </c>
      <c r="D16" s="5">
        <v>103</v>
      </c>
      <c r="E16" s="6">
        <v>102.77000000000001</v>
      </c>
      <c r="F16" s="6" t="s">
        <v>135</v>
      </c>
      <c r="G16" s="6"/>
    </row>
    <row r="17" spans="1:7" x14ac:dyDescent="0.25">
      <c r="A17" t="s">
        <v>34</v>
      </c>
      <c r="B17" s="3">
        <v>3348901192231</v>
      </c>
      <c r="C17" s="4" t="s">
        <v>35</v>
      </c>
      <c r="D17" s="5">
        <v>380</v>
      </c>
      <c r="E17" s="6">
        <v>114.76</v>
      </c>
      <c r="F17" s="6" t="s">
        <v>135</v>
      </c>
      <c r="G17" s="6"/>
    </row>
    <row r="18" spans="1:7" x14ac:dyDescent="0.25">
      <c r="A18" t="s">
        <v>36</v>
      </c>
      <c r="B18" s="3">
        <v>3348900378575</v>
      </c>
      <c r="C18" s="4" t="s">
        <v>37</v>
      </c>
      <c r="D18" s="5">
        <v>123</v>
      </c>
      <c r="E18" s="6">
        <v>81.760000000000005</v>
      </c>
      <c r="F18" s="6" t="s">
        <v>135</v>
      </c>
      <c r="G18" s="6"/>
    </row>
    <row r="19" spans="1:7" x14ac:dyDescent="0.25">
      <c r="A19" t="s">
        <v>38</v>
      </c>
      <c r="B19" s="3">
        <v>3348901738224</v>
      </c>
      <c r="C19" s="4" t="s">
        <v>39</v>
      </c>
      <c r="D19" s="5">
        <v>580</v>
      </c>
      <c r="E19" s="6">
        <v>123.67000000000002</v>
      </c>
      <c r="F19" s="6" t="s">
        <v>135</v>
      </c>
      <c r="G19" s="6"/>
    </row>
    <row r="20" spans="1:7" x14ac:dyDescent="0.25">
      <c r="A20" t="s">
        <v>40</v>
      </c>
      <c r="B20" s="3">
        <v>3348901664653</v>
      </c>
      <c r="C20" s="4" t="s">
        <v>41</v>
      </c>
      <c r="D20" s="5">
        <v>87</v>
      </c>
      <c r="E20" s="6">
        <v>99.800000000000011</v>
      </c>
      <c r="F20" s="6" t="s">
        <v>135</v>
      </c>
      <c r="G20" s="6"/>
    </row>
    <row r="21" spans="1:7" x14ac:dyDescent="0.25">
      <c r="A21" t="s">
        <v>42</v>
      </c>
      <c r="B21" s="3">
        <v>3348901700931</v>
      </c>
      <c r="C21" s="4" t="s">
        <v>43</v>
      </c>
      <c r="D21" s="5">
        <v>329</v>
      </c>
      <c r="E21" s="6">
        <v>132.69000000000003</v>
      </c>
      <c r="F21" s="6" t="s">
        <v>135</v>
      </c>
      <c r="G21" s="6"/>
    </row>
    <row r="22" spans="1:7" x14ac:dyDescent="0.25">
      <c r="A22" t="s">
        <v>44</v>
      </c>
      <c r="B22" s="3">
        <v>3348901597715</v>
      </c>
      <c r="C22" s="4" t="s">
        <v>45</v>
      </c>
      <c r="D22" s="5">
        <v>188</v>
      </c>
      <c r="E22" s="6">
        <v>117.73</v>
      </c>
      <c r="F22" s="6" t="s">
        <v>135</v>
      </c>
      <c r="G22" s="6"/>
    </row>
    <row r="23" spans="1:7" x14ac:dyDescent="0.25">
      <c r="A23" t="s">
        <v>46</v>
      </c>
      <c r="B23" s="3">
        <v>3348901181853</v>
      </c>
      <c r="C23" s="4" t="s">
        <v>47</v>
      </c>
      <c r="D23" s="5">
        <v>62</v>
      </c>
      <c r="E23" s="6">
        <v>80.88000000000001</v>
      </c>
      <c r="F23" s="6" t="s">
        <v>135</v>
      </c>
      <c r="G23" s="6"/>
    </row>
    <row r="24" spans="1:7" x14ac:dyDescent="0.25">
      <c r="A24" t="s">
        <v>48</v>
      </c>
      <c r="B24" s="3">
        <v>3348901662741</v>
      </c>
      <c r="C24" s="4" t="s">
        <v>49</v>
      </c>
      <c r="D24" s="5">
        <v>63</v>
      </c>
      <c r="E24" s="6">
        <v>255.45000000000002</v>
      </c>
      <c r="F24" s="6" t="s">
        <v>135</v>
      </c>
      <c r="G24" s="6"/>
    </row>
    <row r="25" spans="1:7" x14ac:dyDescent="0.25">
      <c r="A25" t="s">
        <v>50</v>
      </c>
      <c r="B25" s="3">
        <v>3348901662727</v>
      </c>
      <c r="C25" s="4" t="s">
        <v>51</v>
      </c>
      <c r="D25" s="5">
        <v>45</v>
      </c>
      <c r="E25" s="6">
        <v>267.44000000000005</v>
      </c>
      <c r="F25" s="6" t="s">
        <v>135</v>
      </c>
      <c r="G25" s="6"/>
    </row>
    <row r="26" spans="1:7" x14ac:dyDescent="0.25">
      <c r="A26" t="s">
        <v>53</v>
      </c>
      <c r="B26" s="3">
        <v>3348901753340</v>
      </c>
      <c r="C26" s="4" t="s">
        <v>54</v>
      </c>
      <c r="D26" s="5">
        <v>53</v>
      </c>
      <c r="E26" s="6">
        <v>152.16</v>
      </c>
      <c r="F26" s="6" t="s">
        <v>135</v>
      </c>
      <c r="G26" s="6"/>
    </row>
    <row r="27" spans="1:7" x14ac:dyDescent="0.25">
      <c r="A27" t="s">
        <v>55</v>
      </c>
      <c r="B27" s="3">
        <v>3348900006805</v>
      </c>
      <c r="C27" s="4" t="s">
        <v>56</v>
      </c>
      <c r="D27" s="5">
        <v>77</v>
      </c>
      <c r="E27" s="6">
        <v>288.45000000000005</v>
      </c>
      <c r="F27" s="6" t="s">
        <v>135</v>
      </c>
      <c r="G27" s="6"/>
    </row>
    <row r="28" spans="1:7" x14ac:dyDescent="0.25">
      <c r="A28" t="s">
        <v>57</v>
      </c>
      <c r="B28" s="3">
        <v>3348901450553</v>
      </c>
      <c r="C28" s="4" t="s">
        <v>58</v>
      </c>
      <c r="D28" s="5">
        <v>311</v>
      </c>
      <c r="E28" s="6">
        <v>6.3660000000000005</v>
      </c>
      <c r="F28" s="6" t="s">
        <v>135</v>
      </c>
      <c r="G28" s="6"/>
    </row>
    <row r="29" spans="1:7" x14ac:dyDescent="0.25">
      <c r="A29" t="s">
        <v>59</v>
      </c>
      <c r="B29" s="3">
        <v>3348901450652</v>
      </c>
      <c r="C29" s="4" t="s">
        <v>60</v>
      </c>
      <c r="D29" s="5">
        <v>285</v>
      </c>
      <c r="E29" s="6">
        <v>6.9710000000000001</v>
      </c>
      <c r="F29" s="6" t="s">
        <v>135</v>
      </c>
      <c r="G29" s="6"/>
    </row>
    <row r="30" spans="1:7" x14ac:dyDescent="0.25">
      <c r="A30" t="s">
        <v>61</v>
      </c>
      <c r="B30" s="3">
        <v>3348900006263</v>
      </c>
      <c r="C30" s="4" t="s">
        <v>62</v>
      </c>
      <c r="D30" s="5">
        <v>46</v>
      </c>
      <c r="E30" s="6">
        <v>255.45000000000002</v>
      </c>
      <c r="F30" s="6" t="s">
        <v>135</v>
      </c>
      <c r="G30" s="6"/>
    </row>
    <row r="31" spans="1:7" x14ac:dyDescent="0.25">
      <c r="A31" t="s">
        <v>63</v>
      </c>
      <c r="B31" s="3">
        <v>3348900006249</v>
      </c>
      <c r="C31" s="4" t="s">
        <v>64</v>
      </c>
      <c r="D31" s="5">
        <v>50</v>
      </c>
      <c r="E31" s="6">
        <v>318.37</v>
      </c>
      <c r="F31" s="6" t="s">
        <v>135</v>
      </c>
      <c r="G31" s="6"/>
    </row>
    <row r="32" spans="1:7" x14ac:dyDescent="0.25">
      <c r="A32" t="s">
        <v>65</v>
      </c>
      <c r="B32" s="3">
        <v>3348900606715</v>
      </c>
      <c r="C32" s="4" t="s">
        <v>66</v>
      </c>
      <c r="D32" s="5">
        <v>1342</v>
      </c>
      <c r="E32" s="6">
        <v>107.28</v>
      </c>
      <c r="F32" s="6" t="s">
        <v>135</v>
      </c>
      <c r="G32" s="6"/>
    </row>
    <row r="33" spans="1:7" x14ac:dyDescent="0.25">
      <c r="A33" t="s">
        <v>67</v>
      </c>
      <c r="B33" s="3">
        <v>3348901755504</v>
      </c>
      <c r="C33" s="4" t="s">
        <v>68</v>
      </c>
      <c r="D33" s="5">
        <v>315</v>
      </c>
      <c r="E33" s="6">
        <v>162.61000000000001</v>
      </c>
      <c r="F33" s="6" t="s">
        <v>135</v>
      </c>
      <c r="G33" s="6"/>
    </row>
    <row r="34" spans="1:7" x14ac:dyDescent="0.25">
      <c r="A34" t="s">
        <v>69</v>
      </c>
      <c r="B34" s="3">
        <v>3348901682527</v>
      </c>
      <c r="C34" s="4" t="s">
        <v>70</v>
      </c>
      <c r="D34" s="5">
        <v>158</v>
      </c>
      <c r="E34" s="6">
        <v>126.09000000000002</v>
      </c>
      <c r="F34" s="6" t="s">
        <v>135</v>
      </c>
      <c r="G34" s="6"/>
    </row>
    <row r="35" spans="1:7" x14ac:dyDescent="0.25">
      <c r="A35" t="s">
        <v>71</v>
      </c>
      <c r="B35" s="3">
        <v>3348901419130</v>
      </c>
      <c r="C35" s="4" t="s">
        <v>72</v>
      </c>
      <c r="D35" s="5">
        <v>340</v>
      </c>
      <c r="E35" s="6">
        <v>72.19</v>
      </c>
      <c r="F35" s="6" t="s">
        <v>135</v>
      </c>
      <c r="G35" s="6"/>
    </row>
    <row r="36" spans="1:7" x14ac:dyDescent="0.25">
      <c r="A36" t="s">
        <v>73</v>
      </c>
      <c r="B36" s="3">
        <v>3348901419147</v>
      </c>
      <c r="C36" s="4" t="s">
        <v>74</v>
      </c>
      <c r="D36" s="5">
        <v>899</v>
      </c>
      <c r="E36" s="6">
        <v>96.720000000000013</v>
      </c>
      <c r="F36" s="6" t="s">
        <v>135</v>
      </c>
      <c r="G36" s="6"/>
    </row>
    <row r="37" spans="1:7" x14ac:dyDescent="0.25">
      <c r="A37" t="s">
        <v>75</v>
      </c>
      <c r="B37" s="3">
        <v>3348901126359</v>
      </c>
      <c r="C37" s="4" t="s">
        <v>76</v>
      </c>
      <c r="D37" s="5">
        <v>80</v>
      </c>
      <c r="E37" s="6">
        <v>104.2</v>
      </c>
      <c r="F37" s="6" t="s">
        <v>135</v>
      </c>
      <c r="G37" s="6"/>
    </row>
    <row r="38" spans="1:7" x14ac:dyDescent="0.25">
      <c r="A38" t="s">
        <v>77</v>
      </c>
      <c r="B38" s="3">
        <v>3348900838185</v>
      </c>
      <c r="C38" s="4" t="s">
        <v>78</v>
      </c>
      <c r="D38" s="5">
        <v>62</v>
      </c>
      <c r="E38" s="6">
        <v>111.68</v>
      </c>
      <c r="F38" s="6" t="s">
        <v>135</v>
      </c>
      <c r="G38" s="6"/>
    </row>
    <row r="39" spans="1:7" x14ac:dyDescent="0.25">
      <c r="A39" t="s">
        <v>79</v>
      </c>
      <c r="B39" s="3">
        <v>3348901486385</v>
      </c>
      <c r="C39" s="4" t="s">
        <v>80</v>
      </c>
      <c r="D39" s="5">
        <v>1188</v>
      </c>
      <c r="E39" s="6">
        <v>128.18</v>
      </c>
      <c r="F39" s="6" t="s">
        <v>135</v>
      </c>
      <c r="G39" s="6"/>
    </row>
    <row r="40" spans="1:7" x14ac:dyDescent="0.25">
      <c r="A40" t="s">
        <v>81</v>
      </c>
      <c r="B40" s="3">
        <v>3348901520065</v>
      </c>
      <c r="C40" s="4" t="s">
        <v>82</v>
      </c>
      <c r="D40" s="5">
        <v>591</v>
      </c>
      <c r="E40" s="6">
        <v>177.57</v>
      </c>
      <c r="F40" s="6" t="s">
        <v>135</v>
      </c>
      <c r="G40" s="6"/>
    </row>
    <row r="41" spans="1:7" x14ac:dyDescent="0.25">
      <c r="A41" t="s">
        <v>83</v>
      </c>
      <c r="B41" s="3">
        <v>3348901368247</v>
      </c>
      <c r="C41" s="4" t="s">
        <v>84</v>
      </c>
      <c r="D41" s="5">
        <v>1395</v>
      </c>
      <c r="E41" s="6">
        <v>119.27000000000001</v>
      </c>
      <c r="F41" s="6" t="s">
        <v>135</v>
      </c>
      <c r="G41" s="6"/>
    </row>
    <row r="42" spans="1:7" x14ac:dyDescent="0.25">
      <c r="A42" t="s">
        <v>85</v>
      </c>
      <c r="B42" s="3">
        <v>3348901368254</v>
      </c>
      <c r="C42" s="4" t="s">
        <v>86</v>
      </c>
      <c r="D42" s="5">
        <v>171</v>
      </c>
      <c r="E42" s="6">
        <v>84.73</v>
      </c>
      <c r="F42" s="6" t="s">
        <v>135</v>
      </c>
      <c r="G42" s="6"/>
    </row>
    <row r="43" spans="1:7" x14ac:dyDescent="0.25">
      <c r="A43" t="s">
        <v>87</v>
      </c>
      <c r="B43" s="3">
        <v>3348901428545</v>
      </c>
      <c r="C43" s="4" t="s">
        <v>88</v>
      </c>
      <c r="D43" s="5">
        <v>1173</v>
      </c>
      <c r="E43" s="6">
        <v>159.64000000000001</v>
      </c>
      <c r="F43" s="6" t="s">
        <v>135</v>
      </c>
      <c r="G43" s="6"/>
    </row>
    <row r="44" spans="1:7" x14ac:dyDescent="0.25">
      <c r="A44" t="s">
        <v>89</v>
      </c>
      <c r="B44" s="3">
        <v>3348901321129</v>
      </c>
      <c r="C44" s="4" t="s">
        <v>90</v>
      </c>
      <c r="D44" s="5">
        <v>1193</v>
      </c>
      <c r="E44" s="6">
        <v>129.72000000000003</v>
      </c>
      <c r="F44" s="6" t="s">
        <v>135</v>
      </c>
      <c r="G44" s="6"/>
    </row>
    <row r="45" spans="1:7" x14ac:dyDescent="0.25">
      <c r="A45" t="s">
        <v>91</v>
      </c>
      <c r="B45" s="3">
        <v>3348901786997</v>
      </c>
      <c r="C45" s="4" t="s">
        <v>92</v>
      </c>
      <c r="D45" s="5">
        <v>122</v>
      </c>
      <c r="E45" s="6">
        <v>210.57</v>
      </c>
      <c r="F45" s="6" t="s">
        <v>135</v>
      </c>
      <c r="G45" s="6"/>
    </row>
    <row r="46" spans="1:7" x14ac:dyDescent="0.25">
      <c r="A46" t="s">
        <v>93</v>
      </c>
      <c r="B46" s="3">
        <v>3348901728836</v>
      </c>
      <c r="C46" s="4" t="s">
        <v>94</v>
      </c>
      <c r="D46" s="5">
        <v>185</v>
      </c>
      <c r="E46" s="6">
        <v>116.19000000000001</v>
      </c>
      <c r="F46" s="6" t="s">
        <v>135</v>
      </c>
      <c r="G46" s="6"/>
    </row>
    <row r="47" spans="1:7" x14ac:dyDescent="0.25">
      <c r="A47" t="s">
        <v>95</v>
      </c>
      <c r="B47" s="3">
        <v>3348901728140</v>
      </c>
      <c r="C47" s="4" t="s">
        <v>96</v>
      </c>
      <c r="D47" s="5">
        <v>35</v>
      </c>
      <c r="E47" s="6">
        <v>318.37</v>
      </c>
      <c r="F47" s="6" t="s">
        <v>135</v>
      </c>
      <c r="G47" s="6"/>
    </row>
    <row r="48" spans="1:7" x14ac:dyDescent="0.25">
      <c r="A48" t="s">
        <v>97</v>
      </c>
      <c r="B48" s="3">
        <v>3348901395496</v>
      </c>
      <c r="C48" s="4" t="s">
        <v>98</v>
      </c>
      <c r="D48" s="5">
        <v>38</v>
      </c>
      <c r="E48" s="6">
        <v>295.93000000000006</v>
      </c>
      <c r="F48" s="6" t="s">
        <v>135</v>
      </c>
      <c r="G48" s="6"/>
    </row>
    <row r="49" spans="1:7" x14ac:dyDescent="0.25">
      <c r="A49" t="s">
        <v>99</v>
      </c>
      <c r="B49" s="3" t="s">
        <v>52</v>
      </c>
      <c r="C49" s="4" t="s">
        <v>100</v>
      </c>
      <c r="D49" s="5">
        <v>38</v>
      </c>
      <c r="E49" s="6">
        <v>16.783000000000001</v>
      </c>
      <c r="F49" s="6" t="s">
        <v>135</v>
      </c>
      <c r="G49" s="6"/>
    </row>
    <row r="50" spans="1:7" x14ac:dyDescent="0.25">
      <c r="A50" t="s">
        <v>101</v>
      </c>
      <c r="B50" s="3" t="s">
        <v>52</v>
      </c>
      <c r="C50" s="4" t="s">
        <v>102</v>
      </c>
      <c r="D50" s="5">
        <v>69</v>
      </c>
      <c r="E50" s="6">
        <v>21.271000000000001</v>
      </c>
      <c r="F50" s="6" t="s">
        <v>135</v>
      </c>
      <c r="G50" s="6"/>
    </row>
    <row r="51" spans="1:7" x14ac:dyDescent="0.25">
      <c r="A51" t="s">
        <v>103</v>
      </c>
      <c r="B51" s="3">
        <v>3348901683869</v>
      </c>
      <c r="C51" s="4" t="s">
        <v>104</v>
      </c>
      <c r="D51" s="5">
        <v>34</v>
      </c>
      <c r="E51" s="6">
        <v>116.19000000000001</v>
      </c>
      <c r="F51" s="6" t="s">
        <v>135</v>
      </c>
      <c r="G51" s="6"/>
    </row>
    <row r="52" spans="1:7" x14ac:dyDescent="0.25">
      <c r="A52" t="s">
        <v>105</v>
      </c>
      <c r="B52" s="3">
        <v>3348901534666</v>
      </c>
      <c r="C52" s="4" t="s">
        <v>106</v>
      </c>
      <c r="D52" s="5">
        <v>48</v>
      </c>
      <c r="E52" s="6">
        <v>267.44000000000005</v>
      </c>
      <c r="F52" s="6" t="s">
        <v>135</v>
      </c>
      <c r="G52" s="6"/>
    </row>
    <row r="53" spans="1:7" x14ac:dyDescent="0.25">
      <c r="A53" t="s">
        <v>107</v>
      </c>
      <c r="B53" s="3">
        <v>3348901728799</v>
      </c>
      <c r="C53" s="4" t="s">
        <v>106</v>
      </c>
      <c r="D53" s="5">
        <v>47</v>
      </c>
      <c r="E53" s="6">
        <v>267.44000000000005</v>
      </c>
      <c r="F53" s="6" t="s">
        <v>135</v>
      </c>
      <c r="G53" s="6"/>
    </row>
    <row r="54" spans="1:7" x14ac:dyDescent="0.25">
      <c r="A54" t="s">
        <v>108</v>
      </c>
      <c r="B54" s="3" t="s">
        <v>52</v>
      </c>
      <c r="C54" s="4" t="s">
        <v>109</v>
      </c>
      <c r="D54" s="5">
        <v>96</v>
      </c>
      <c r="E54" s="6">
        <v>16.783000000000001</v>
      </c>
      <c r="F54" s="6" t="s">
        <v>135</v>
      </c>
      <c r="G54" s="6"/>
    </row>
    <row r="55" spans="1:7" x14ac:dyDescent="0.25">
      <c r="A55" t="s">
        <v>110</v>
      </c>
      <c r="B55" s="3">
        <v>3348901535847</v>
      </c>
      <c r="C55" s="4" t="s">
        <v>111</v>
      </c>
      <c r="D55" s="5">
        <v>44</v>
      </c>
      <c r="E55" s="6">
        <v>6.6739999999999995</v>
      </c>
      <c r="F55" s="6" t="s">
        <v>135</v>
      </c>
      <c r="G55" s="6"/>
    </row>
    <row r="56" spans="1:7" x14ac:dyDescent="0.25">
      <c r="A56" t="s">
        <v>112</v>
      </c>
      <c r="B56" s="3">
        <v>3348901677066</v>
      </c>
      <c r="C56" s="4" t="s">
        <v>113</v>
      </c>
      <c r="D56" s="5">
        <v>184</v>
      </c>
      <c r="E56" s="6">
        <v>210.57</v>
      </c>
      <c r="F56" s="6" t="s">
        <v>135</v>
      </c>
      <c r="G56" s="6"/>
    </row>
    <row r="57" spans="1:7" x14ac:dyDescent="0.25">
      <c r="A57" t="s">
        <v>114</v>
      </c>
      <c r="B57" s="3">
        <v>3348901677073</v>
      </c>
      <c r="C57" s="4" t="s">
        <v>115</v>
      </c>
      <c r="D57" s="5">
        <v>196</v>
      </c>
      <c r="E57" s="6">
        <v>258.53000000000003</v>
      </c>
      <c r="F57" s="6" t="s">
        <v>135</v>
      </c>
      <c r="G57" s="6"/>
    </row>
    <row r="58" spans="1:7" x14ac:dyDescent="0.25">
      <c r="A58" t="s">
        <v>116</v>
      </c>
      <c r="B58" s="3" t="s">
        <v>52</v>
      </c>
      <c r="C58" s="4" t="s">
        <v>117</v>
      </c>
      <c r="D58" s="5">
        <v>53</v>
      </c>
      <c r="E58" s="6">
        <v>18.279000000000003</v>
      </c>
      <c r="F58" s="6" t="s">
        <v>135</v>
      </c>
      <c r="G58" s="6"/>
    </row>
    <row r="59" spans="1:7" x14ac:dyDescent="0.25">
      <c r="A59" t="s">
        <v>118</v>
      </c>
      <c r="B59" s="3">
        <v>3348901653565</v>
      </c>
      <c r="C59" s="4" t="s">
        <v>119</v>
      </c>
      <c r="D59" s="5">
        <v>68</v>
      </c>
      <c r="E59" s="6">
        <v>288.45000000000005</v>
      </c>
      <c r="F59" s="6" t="s">
        <v>135</v>
      </c>
      <c r="G59" s="6"/>
    </row>
    <row r="60" spans="1:7" x14ac:dyDescent="0.25">
      <c r="A60" t="s">
        <v>120</v>
      </c>
      <c r="B60" s="3" t="s">
        <v>52</v>
      </c>
      <c r="C60" s="4" t="s">
        <v>121</v>
      </c>
      <c r="D60" s="5">
        <v>60</v>
      </c>
      <c r="E60" s="6">
        <v>16.783000000000001</v>
      </c>
      <c r="F60" s="6" t="s">
        <v>135</v>
      </c>
      <c r="G60" s="6"/>
    </row>
    <row r="61" spans="1:7" x14ac:dyDescent="0.25">
      <c r="A61" t="s">
        <v>122</v>
      </c>
      <c r="B61" s="3">
        <v>3348901673433</v>
      </c>
      <c r="C61" s="4" t="s">
        <v>123</v>
      </c>
      <c r="D61" s="5">
        <v>689</v>
      </c>
      <c r="E61" s="6">
        <v>6.0690000000000008</v>
      </c>
      <c r="F61" s="6" t="s">
        <v>135</v>
      </c>
      <c r="G61" s="6"/>
    </row>
    <row r="62" spans="1:7" x14ac:dyDescent="0.25">
      <c r="A62" t="s">
        <v>124</v>
      </c>
      <c r="B62" s="3" t="s">
        <v>52</v>
      </c>
      <c r="C62" s="4" t="s">
        <v>125</v>
      </c>
      <c r="D62" s="5">
        <v>203</v>
      </c>
      <c r="E62" s="6">
        <v>20.677000000000003</v>
      </c>
      <c r="F62" s="6" t="s">
        <v>135</v>
      </c>
      <c r="G62" s="6"/>
    </row>
    <row r="63" spans="1:7" x14ac:dyDescent="0.25">
      <c r="A63" t="s">
        <v>126</v>
      </c>
      <c r="B63" s="3">
        <v>3348901713597</v>
      </c>
      <c r="C63" s="4" t="s">
        <v>127</v>
      </c>
      <c r="D63" s="5">
        <v>50</v>
      </c>
      <c r="E63" s="6">
        <v>23.35</v>
      </c>
      <c r="F63" s="6" t="s">
        <v>135</v>
      </c>
      <c r="G63" s="6"/>
    </row>
    <row r="64" spans="1:7" x14ac:dyDescent="0.25">
      <c r="A64" t="s">
        <v>128</v>
      </c>
      <c r="B64" s="3">
        <v>3348901714822</v>
      </c>
      <c r="C64" s="4" t="s">
        <v>129</v>
      </c>
      <c r="D64" s="5">
        <v>54</v>
      </c>
      <c r="E64" s="6">
        <v>18.62</v>
      </c>
      <c r="F64" s="6" t="s">
        <v>135</v>
      </c>
      <c r="G64" s="6"/>
    </row>
    <row r="65" spans="1:7" x14ac:dyDescent="0.25">
      <c r="A65" t="s">
        <v>130</v>
      </c>
      <c r="B65" s="3">
        <v>3348901646086</v>
      </c>
      <c r="C65" s="4" t="s">
        <v>131</v>
      </c>
      <c r="D65" s="5">
        <v>42</v>
      </c>
      <c r="E65" s="6">
        <v>23.35</v>
      </c>
      <c r="F65" s="6" t="s">
        <v>135</v>
      </c>
      <c r="G65" s="6"/>
    </row>
    <row r="66" spans="1:7" x14ac:dyDescent="0.25">
      <c r="A66" t="s">
        <v>132</v>
      </c>
      <c r="B66" s="3" t="s">
        <v>52</v>
      </c>
      <c r="C66" s="4" t="s">
        <v>133</v>
      </c>
      <c r="D66" s="5">
        <v>1778</v>
      </c>
      <c r="E66" s="6">
        <v>4.3529999999999998</v>
      </c>
      <c r="F66" s="6" t="s">
        <v>135</v>
      </c>
      <c r="G66" s="6"/>
    </row>
    <row r="67" spans="1:7" x14ac:dyDescent="0.25">
      <c r="D67" s="2">
        <f>SUM(D2:D66)</f>
        <v>19353</v>
      </c>
    </row>
  </sheetData>
  <autoFilter ref="A1:G66"/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2025-05-10T11:59:12Z</dcterms:created>
  <dcterms:modified xsi:type="dcterms:W3CDTF">2025-10-18T09:45:18Z</dcterms:modified>
</cp:coreProperties>
</file>